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showInkAnnotation="0"/>
  <mc:AlternateContent xmlns:mc="http://schemas.openxmlformats.org/markup-compatibility/2006">
    <mc:Choice Requires="x15">
      <x15ac:absPath xmlns:x15ac="http://schemas.microsoft.com/office/spreadsheetml/2010/11/ac" url="D:\pdf\"/>
    </mc:Choice>
  </mc:AlternateContent>
  <xr:revisionPtr revIDLastSave="0" documentId="13_ncr:80000009_{A923E32B-A3FB-491C-87F8-7F2C87C169C6}" xr6:coauthVersionLast="47" xr6:coauthVersionMax="47" xr10:uidLastSave="{00000000-0000-0000-0000-000000000000}"/>
  <bookViews>
    <workbookView xWindow="-108" yWindow="-108" windowWidth="23256" windowHeight="13896" tabRatio="601" xr2:uid="{A164C25D-30A5-4E18-81AA-E56656954553}"/>
  </bookViews>
  <sheets>
    <sheet name="Teaching &amp; Non Teaching staff" sheetId="143" r:id="rId1"/>
  </sheets>
  <definedNames>
    <definedName name="_xlnm.Print_Titles" localSheetId="0">'Teaching &amp; Non Teaching staff'!$1:$1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43" l="1"/>
  <c r="A5" i="143"/>
  <c r="A7" i="143"/>
  <c r="A8" i="143"/>
  <c r="A9" i="143"/>
  <c r="A10" i="143" s="1"/>
  <c r="A11" i="143" s="1"/>
  <c r="A12" i="143" s="1"/>
  <c r="A13" i="143" s="1"/>
  <c r="A14" i="143" s="1"/>
  <c r="A15" i="143" s="1"/>
  <c r="A16" i="143" s="1"/>
  <c r="A17" i="143" s="1"/>
  <c r="A18" i="143" s="1"/>
  <c r="A19" i="143" s="1"/>
  <c r="A20" i="143" s="1"/>
  <c r="A21" i="143" s="1"/>
  <c r="A22" i="143" s="1"/>
  <c r="A23" i="143" s="1"/>
  <c r="A24" i="143" s="1"/>
  <c r="A26" i="143" s="1"/>
  <c r="A27" i="143" s="1"/>
  <c r="A28" i="143" s="1"/>
  <c r="A29" i="143" s="1"/>
  <c r="A30" i="143" s="1"/>
  <c r="A31" i="143" s="1"/>
  <c r="A32" i="143" s="1"/>
  <c r="A33" i="143" s="1"/>
  <c r="A34" i="143" s="1"/>
  <c r="A35" i="143" s="1"/>
  <c r="A36" i="143" s="1"/>
  <c r="A37" i="143" s="1"/>
  <c r="A39" i="143" s="1"/>
  <c r="A40" i="143" s="1"/>
  <c r="A41" i="143" s="1"/>
  <c r="A42" i="143" s="1"/>
  <c r="A43" i="143" s="1"/>
  <c r="A44" i="143" s="1"/>
  <c r="A45" i="143" s="1"/>
  <c r="A47" i="143" s="1"/>
  <c r="A48" i="143" s="1"/>
  <c r="A49" i="143" s="1"/>
  <c r="A50" i="143" s="1"/>
  <c r="A51" i="143" s="1"/>
  <c r="A52" i="143" s="1"/>
  <c r="A53" i="143" s="1"/>
  <c r="A54" i="143" s="1"/>
  <c r="A55" i="143" s="1"/>
  <c r="A56" i="143" s="1"/>
  <c r="A57" i="143" s="1"/>
  <c r="A58" i="143" s="1"/>
  <c r="A59" i="143" s="1"/>
  <c r="A60" i="143" s="1"/>
  <c r="A61" i="143" s="1"/>
  <c r="A62" i="143" s="1"/>
  <c r="A63" i="143" s="1"/>
  <c r="A64" i="143" s="1"/>
  <c r="A65" i="143" s="1"/>
  <c r="A66" i="143" s="1"/>
  <c r="A67" i="143" s="1"/>
  <c r="A69" i="143" s="1"/>
  <c r="A70" i="143" s="1"/>
  <c r="A71" i="143" s="1"/>
  <c r="A72" i="143" s="1"/>
  <c r="A73" i="143" s="1"/>
  <c r="A74" i="143" s="1"/>
  <c r="A75" i="143" s="1"/>
  <c r="A76" i="143" s="1"/>
  <c r="A77" i="143" s="1"/>
  <c r="A78" i="143" s="1"/>
  <c r="A79" i="143" s="1"/>
  <c r="A80" i="143" s="1"/>
  <c r="A81" i="143" s="1"/>
  <c r="A82" i="143" s="1"/>
  <c r="A83" i="143" s="1"/>
  <c r="A84" i="143" s="1"/>
  <c r="A85" i="143" s="1"/>
  <c r="A86" i="143" s="1"/>
  <c r="A87" i="143" s="1"/>
  <c r="A88" i="143" s="1"/>
  <c r="A89" i="143" s="1"/>
  <c r="A90" i="143" s="1"/>
  <c r="A92" i="143" s="1"/>
  <c r="A93" i="143" s="1"/>
  <c r="A94" i="143" s="1"/>
  <c r="A95" i="143" s="1"/>
  <c r="A96" i="143" s="1"/>
  <c r="A97" i="143" s="1"/>
  <c r="A98" i="143" s="1"/>
  <c r="A100" i="143" s="1"/>
  <c r="A101" i="143" s="1"/>
  <c r="A102" i="143" s="1"/>
  <c r="A103" i="143" s="1"/>
  <c r="A104" i="143" s="1"/>
  <c r="A105" i="143" s="1"/>
  <c r="A106" i="143" s="1"/>
  <c r="A108" i="143" s="1"/>
  <c r="A110" i="143" s="1"/>
  <c r="A111" i="143" s="1"/>
  <c r="A113" i="143" s="1"/>
  <c r="A114" i="143" s="1"/>
  <c r="A115" i="143" s="1"/>
  <c r="A116" i="143" s="1"/>
  <c r="A117" i="143" s="1"/>
  <c r="A118" i="143" s="1"/>
  <c r="A119" i="143" s="1"/>
  <c r="A121" i="143" s="1"/>
  <c r="A122" i="143" s="1"/>
  <c r="A123" i="143" s="1"/>
  <c r="A124" i="143" s="1"/>
  <c r="A125" i="143" s="1"/>
  <c r="A127" i="143" s="1"/>
  <c r="A129" i="143" s="1"/>
  <c r="A131" i="143" s="1"/>
  <c r="A133" i="143" s="1"/>
  <c r="A135" i="143" s="1"/>
  <c r="A137" i="143" s="1"/>
  <c r="A140" i="143"/>
  <c r="A141" i="143" s="1"/>
  <c r="A142" i="143" s="1"/>
  <c r="A143" i="143" s="1"/>
  <c r="A144" i="143" s="1"/>
  <c r="A145" i="143" s="1"/>
  <c r="A146" i="143" s="1"/>
  <c r="A147" i="143" s="1"/>
  <c r="A148" i="143" s="1"/>
  <c r="A149" i="143" s="1"/>
  <c r="A150" i="143" s="1"/>
  <c r="A151" i="143" s="1"/>
  <c r="A152" i="143" s="1"/>
  <c r="A153" i="143" s="1"/>
  <c r="A154" i="143" s="1"/>
  <c r="A155" i="143" s="1"/>
  <c r="A156" i="143" s="1"/>
  <c r="A157" i="143" s="1"/>
  <c r="A158" i="143" s="1"/>
  <c r="A159" i="143" s="1"/>
  <c r="A160" i="143" s="1"/>
</calcChain>
</file>

<file path=xl/sharedStrings.xml><?xml version="1.0" encoding="utf-8"?>
<sst xmlns="http://schemas.openxmlformats.org/spreadsheetml/2006/main" count="302" uniqueCount="180">
  <si>
    <t>NAME OF THE EMPLOYEE</t>
  </si>
  <si>
    <t>DESIGNATION</t>
  </si>
  <si>
    <t>TEACHING STAFF :</t>
  </si>
  <si>
    <t>Sri Seetha Ramaiah Meda</t>
  </si>
  <si>
    <t>Principal</t>
  </si>
  <si>
    <t>Mrs K.Rose Mary</t>
  </si>
  <si>
    <t>Vice-Principal</t>
  </si>
  <si>
    <t>Mrs.Ch.Jaya Lakshmi</t>
  </si>
  <si>
    <t>Head Mistress</t>
  </si>
  <si>
    <t>DEPT OF ENGLISH</t>
  </si>
  <si>
    <t>Ms G.V.Naga Sri</t>
  </si>
  <si>
    <t>Teacher</t>
  </si>
  <si>
    <t xml:space="preserve">Ms D.Anuradha  </t>
  </si>
  <si>
    <t>Ms M.Prasanna Kavitha</t>
  </si>
  <si>
    <t>Ms Ch.Bharathi</t>
  </si>
  <si>
    <t>Ms Y.Chaya Jyothi</t>
  </si>
  <si>
    <t>Ms A.Syamala</t>
  </si>
  <si>
    <t xml:space="preserve">Ms V.Suhasini </t>
  </si>
  <si>
    <t xml:space="preserve">Ms T.Sandhya </t>
  </si>
  <si>
    <t>Ms P.Vinaya Prasanna</t>
  </si>
  <si>
    <t>Ms K.Hema</t>
  </si>
  <si>
    <t xml:space="preserve">Ms.Shaheda Parveen </t>
  </si>
  <si>
    <t>Ms.Anuradha Reesu</t>
  </si>
  <si>
    <t>Ms.Nirmala Gutta</t>
  </si>
  <si>
    <t>Ms.P.Prasanna Lakshmi</t>
  </si>
  <si>
    <t>Ms.T.Helen Krupavathi</t>
  </si>
  <si>
    <t>Mr.Koneru Naresh</t>
  </si>
  <si>
    <t>DEPT OF TELUGU</t>
  </si>
  <si>
    <t>Ms B.Suneetha</t>
  </si>
  <si>
    <t>Ms Ch.Raja Rajeswari</t>
  </si>
  <si>
    <t>Mr M.Rajesh</t>
  </si>
  <si>
    <t>Ms A.Sirisha</t>
  </si>
  <si>
    <t>Ms.B.Anupama</t>
  </si>
  <si>
    <t>Ms.A.Rama Lakshmi</t>
  </si>
  <si>
    <t>Mr.S.Srinivasa Rao</t>
  </si>
  <si>
    <t>Ms.Chyanam Samatha</t>
  </si>
  <si>
    <t>Ms.V.Deevena Kumari</t>
  </si>
  <si>
    <t>Ms.M.Naga Lakshmi</t>
  </si>
  <si>
    <t>DEPT OF HINDI</t>
  </si>
  <si>
    <t>Mr B.M.Pawan Kumar</t>
  </si>
  <si>
    <t>Ms GSS Maha Lakshmi</t>
  </si>
  <si>
    <t>Ms A.Kalyani</t>
  </si>
  <si>
    <t>Mr.R.Uday Bhaskar</t>
  </si>
  <si>
    <t>Ms.S.Udaya  Lakshmi</t>
  </si>
  <si>
    <t>Ms.Shaik Parveen Fathima</t>
  </si>
  <si>
    <t>DEPT OF MATHS</t>
  </si>
  <si>
    <t>Ms S.Krishna Kumari</t>
  </si>
  <si>
    <t>Ms Ch.Lakshmi Padmavathy</t>
  </si>
  <si>
    <t xml:space="preserve">Ms K.Mary Sailaja </t>
  </si>
  <si>
    <t>Ms V.Lavanya</t>
  </si>
  <si>
    <t>Ms B.Aruna Kumari</t>
  </si>
  <si>
    <t>Ms J.Neelima</t>
  </si>
  <si>
    <t>Mr N.Jayapal Reddy</t>
  </si>
  <si>
    <t>Ms P.Soujanya</t>
  </si>
  <si>
    <t>Ms U.Parameswari</t>
  </si>
  <si>
    <t>Ms G.Vijaya Lakshmi</t>
  </si>
  <si>
    <t>Ms Ch.Anita Kumari</t>
  </si>
  <si>
    <t>Ms P.Deepa</t>
  </si>
  <si>
    <t>Ms K.S.S.Nagamani</t>
  </si>
  <si>
    <t xml:space="preserve">Ms G.Swapna </t>
  </si>
  <si>
    <t>Ms D.Swarna Latha</t>
  </si>
  <si>
    <t>Ms Y.Uma Durga</t>
  </si>
  <si>
    <t>Mr.N.V.M.K.Kishore</t>
  </si>
  <si>
    <t>Ms.J.Lakshmi</t>
  </si>
  <si>
    <t>DEPT OF SCIENCE</t>
  </si>
  <si>
    <t>Ms K.Sree Latha</t>
  </si>
  <si>
    <t>Ms V.Jyothirmayi</t>
  </si>
  <si>
    <t>Ms I.Padma Rama Murthy</t>
  </si>
  <si>
    <t>Ms J.Lakshmi Prasanna</t>
  </si>
  <si>
    <t>Ms S.Prasanthi</t>
  </si>
  <si>
    <t>Ms D.V.Naga Malleswari</t>
  </si>
  <si>
    <t>Ms Y.Prasanthi</t>
  </si>
  <si>
    <t>Ms P.Jaya Lakshmi</t>
  </si>
  <si>
    <t>Ms Salma Begum</t>
  </si>
  <si>
    <t>Ms.A.Sireesha.</t>
  </si>
  <si>
    <t>Ms.M.Ratna Kumari</t>
  </si>
  <si>
    <t>Ms.Sk.Parveen Sulthana</t>
  </si>
  <si>
    <t xml:space="preserve">Ms.G.Ratna Mouktika </t>
  </si>
  <si>
    <t>Ms.D.Naga Jyothi</t>
  </si>
  <si>
    <t>Ms.Aswitha Jetty</t>
  </si>
  <si>
    <t>Ms.Akhila Shaik</t>
  </si>
  <si>
    <t>Ms.G.Nagamani</t>
  </si>
  <si>
    <t>Mr.Srinivasa rao Sakiri</t>
  </si>
  <si>
    <t xml:space="preserve">PG </t>
  </si>
  <si>
    <t>DEPT OF SOCIAL</t>
  </si>
  <si>
    <t>Mr K.Adrusta Rao</t>
  </si>
  <si>
    <t>Ms Syed Atiya Tabassum</t>
  </si>
  <si>
    <t>Mr.K.Ramesh</t>
  </si>
  <si>
    <t>DEPT OF COMP.SCIENCE</t>
  </si>
  <si>
    <t>Mr S.Niranjan</t>
  </si>
  <si>
    <t>Ms V.Silpa</t>
  </si>
  <si>
    <t xml:space="preserve">Ms K.Lydia </t>
  </si>
  <si>
    <t xml:space="preserve">Mr K.Narendra </t>
  </si>
  <si>
    <t>Mr.M.Vamsi</t>
  </si>
  <si>
    <t>Ms.K.Naga Veni</t>
  </si>
  <si>
    <t>Computer Instructor</t>
  </si>
  <si>
    <t>DEPT OF LIBRARY SCIENCE</t>
  </si>
  <si>
    <t>Mr.K.Murali</t>
  </si>
  <si>
    <t>Librarian</t>
  </si>
  <si>
    <t>Ms.G.L.V.Lakshmi</t>
  </si>
  <si>
    <t>Library</t>
  </si>
  <si>
    <t>DEPT OF PHYSICAL EDN.</t>
  </si>
  <si>
    <t>Mr.D.Bhima Rao</t>
  </si>
  <si>
    <t>Mr.M.Pratap Kumar</t>
  </si>
  <si>
    <t>Shuttle-Badminton Coach</t>
  </si>
  <si>
    <t>Mr.G.Ravi</t>
  </si>
  <si>
    <t>P.E.T.</t>
  </si>
  <si>
    <t>Ms.V.S.L.Kanaka Durga</t>
  </si>
  <si>
    <t>Mr.Ch.Purna Chandra Rao</t>
  </si>
  <si>
    <t>DEPT OF ART/CRAFT :</t>
  </si>
  <si>
    <t>Ms K.Shashi Kumari</t>
  </si>
  <si>
    <t>Ms.N.H.Meena</t>
  </si>
  <si>
    <t>Ms.S.Naga Sirisha</t>
  </si>
  <si>
    <t>Ms.S.M.V.Lakshmii</t>
  </si>
  <si>
    <t>DEPT OF MUSIC</t>
  </si>
  <si>
    <t>Ms.Ch.Uma Devi</t>
  </si>
  <si>
    <t>DEPT OF DANCE</t>
  </si>
  <si>
    <t>DEPT OF YOGA</t>
  </si>
  <si>
    <t>Ms.K.Mounika</t>
  </si>
  <si>
    <t>STUDENT COUNSELLOR</t>
  </si>
  <si>
    <t>Student Counsellor</t>
  </si>
  <si>
    <t>DEPTL OF TECHNICAL :</t>
  </si>
  <si>
    <t>Mr.B.Francis</t>
  </si>
  <si>
    <t>Technical Asst.</t>
  </si>
  <si>
    <t>DEPT OF MEDICAL</t>
  </si>
  <si>
    <t>Ms.K.Sravani</t>
  </si>
  <si>
    <t>Nurse</t>
  </si>
  <si>
    <t>DEPT OF  K.G</t>
  </si>
  <si>
    <t>Ms V.Annapurna</t>
  </si>
  <si>
    <t>Ms V.Grace Paul</t>
  </si>
  <si>
    <t>Ms V.Bala Kumari</t>
  </si>
  <si>
    <t xml:space="preserve">Ms T.N.Krishna Priya </t>
  </si>
  <si>
    <t>Ms V.Jyothi</t>
  </si>
  <si>
    <t xml:space="preserve">Ms K.Bhavani </t>
  </si>
  <si>
    <t>Ms K.Kavitha</t>
  </si>
  <si>
    <t>Ms P.Madhavi Latha</t>
  </si>
  <si>
    <t>Ms E.Neelima</t>
  </si>
  <si>
    <t>Ms T.Kalyani</t>
  </si>
  <si>
    <t>Ms.Jhansi Muthyala</t>
  </si>
  <si>
    <t>Ms.Shama Parveen</t>
  </si>
  <si>
    <t xml:space="preserve">Ms.S.Aneesha Kanna </t>
  </si>
  <si>
    <t>Ms.Kashish S.Mirgha</t>
  </si>
  <si>
    <t xml:space="preserve">Ms G.Syamala </t>
  </si>
  <si>
    <t>Ms G.Durga Devi</t>
  </si>
  <si>
    <t>Ms N.Rangamma</t>
  </si>
  <si>
    <t>Ms M.Rajani</t>
  </si>
  <si>
    <t>Ms M.Naga Lakshmi</t>
  </si>
  <si>
    <t>Ms S.Saraswathi</t>
  </si>
  <si>
    <t>P.E.T -cum-Cricket Coach</t>
  </si>
  <si>
    <t>Ms.Sujani Gudipati</t>
  </si>
  <si>
    <t>Mr.T,Rama Krishna Mouli</t>
  </si>
  <si>
    <t>Mr.Y.R.V.Phani Kumar</t>
  </si>
  <si>
    <t>Ms.Tasneem Fathima</t>
  </si>
  <si>
    <t>Mr.K.Kishore</t>
  </si>
  <si>
    <t>Ms.B.Neeraja</t>
  </si>
  <si>
    <t>Ms S.Padmavati</t>
  </si>
  <si>
    <t>Ms.B.Rajya Lakshmi</t>
  </si>
  <si>
    <t>Mr.Syed Mohiddin</t>
  </si>
  <si>
    <t>Ms.M.Nirathi</t>
  </si>
  <si>
    <t>Ms.CH.Tulasi Krishna</t>
  </si>
  <si>
    <t>Mr.P.Sudhakar Rao</t>
  </si>
  <si>
    <t>Ms.S.Bhanu</t>
  </si>
  <si>
    <t>Basket Ball-Trainer</t>
  </si>
  <si>
    <t>Mr.K.Ramesh Chandra Choudary</t>
  </si>
  <si>
    <t>Mr.K.Venkateswara Rao</t>
  </si>
  <si>
    <t>Mr.T.Mruthyujaya Rao</t>
  </si>
  <si>
    <t>P.E.T.-cum Athletic Coach</t>
  </si>
  <si>
    <t>KG Teacher</t>
  </si>
  <si>
    <t>Asst. Teacher</t>
  </si>
  <si>
    <t>Ms.Naseera AN</t>
  </si>
  <si>
    <t>Ms.P.Swetha</t>
  </si>
  <si>
    <t>Ms.Ch.Sirisha</t>
  </si>
  <si>
    <t xml:space="preserve">Mr.Balla Venkata Siva Satyanarayana </t>
  </si>
  <si>
    <t>Ms.G.Kanthi</t>
  </si>
  <si>
    <t>Ms.Prabha Kakileti</t>
  </si>
  <si>
    <t>Dr.Bini Varghese V</t>
  </si>
  <si>
    <t>Ms.Radhika Gopisetty</t>
  </si>
  <si>
    <t>DEPT OF COMMERCE</t>
  </si>
  <si>
    <t>Mr.N.Bala Murali Krishna</t>
  </si>
  <si>
    <t>S.No.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</si>
</sst>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8" formatCode="[&gt;9999999]##\,##\,##\,##0.00;[&gt;99999]##\,##\,##0.00;##,##0.00\ "/>
  </numFmts>
  <fonts count="6" x14ac:knownFonts="1">
    <font>
      <sz val="10"/>
      <name val="Arial"/>
      <family val="2"/>
    </font>
    <font>
      <sz val="10"/>
      <name val="Arial"/>
      <family val="2"/>
    </font>
    <font>
      <sz val="12"/>
      <name val="Bookman Old Style"/>
      <family val="1"/>
    </font>
    <font>
      <b/>
      <u/>
      <sz val="12"/>
      <name val="Bookman Old Style"/>
      <family val="1"/>
    </font>
    <font>
      <b/>
      <sz val="12"/>
      <name val="Bookman Old Style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shrinkToFit="1"/>
    </xf>
    <xf numFmtId="0" fontId="2" fillId="0" borderId="1" xfId="0" applyFont="1" applyFill="1" applyBorder="1" applyAlignment="1">
      <alignment shrinkToFi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wrapText="1" shrinkToFit="1"/>
    </xf>
    <xf numFmtId="0" fontId="2" fillId="0" borderId="0" xfId="0" applyFont="1"/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 shrinkToFit="1"/>
    </xf>
    <xf numFmtId="0" fontId="3" fillId="0" borderId="4" xfId="0" applyFont="1" applyFill="1" applyBorder="1" applyAlignment="1">
      <alignment horizontal="center" shrinkToFit="1"/>
    </xf>
  </cellXfs>
  <cellStyles count="56">
    <cellStyle name="Comma 2" xfId="1" xr:uid="{8EE51A2D-D6D5-41D6-A4F4-7AAD78B91B7E}"/>
    <cellStyle name="Comma 2 10" xfId="2" xr:uid="{5E6D3CDD-0E0E-4F88-AAF1-86E07FF7446C}"/>
    <cellStyle name="Comma 2 11" xfId="3" xr:uid="{AFD2DB89-0E08-444F-9C44-C1B0D0F9F95E}"/>
    <cellStyle name="Comma 2 12" xfId="4" xr:uid="{BC348003-7CCF-429B-B7A4-6CEF961F0AA7}"/>
    <cellStyle name="Comma 2 13" xfId="5" xr:uid="{2AA0C593-94FF-4179-9975-2FB12AF8A993}"/>
    <cellStyle name="Comma 2 14" xfId="6" xr:uid="{EFB4057A-9D72-43CB-9FC7-AD4BB585B6F0}"/>
    <cellStyle name="Comma 2 2" xfId="7" xr:uid="{9B205564-3C23-419E-B5E6-67A6C8399267}"/>
    <cellStyle name="Comma 2 3" xfId="8" xr:uid="{D9C1C1D7-5EED-4672-BC63-7E6D7A4F7E4E}"/>
    <cellStyle name="Comma 2 4" xfId="9" xr:uid="{78AC89E5-2469-447B-9B4D-CBCDF00B1DA7}"/>
    <cellStyle name="Comma 2 5" xfId="10" xr:uid="{8495A451-6D70-4781-BD80-943F4DD61C93}"/>
    <cellStyle name="Comma 2 6" xfId="11" xr:uid="{D2DF1C01-CE43-44FB-B8A1-246F5A157628}"/>
    <cellStyle name="Comma 2 7" xfId="12" xr:uid="{825BD059-4A59-450E-8740-08E75CA59B1F}"/>
    <cellStyle name="Comma 2 8" xfId="13" xr:uid="{556D1547-EF06-4E83-A86B-192C3503BAD5}"/>
    <cellStyle name="Comma 2 9" xfId="14" xr:uid="{1768D265-37CE-4C12-9346-BB322EB32883}"/>
    <cellStyle name="Comma 3" xfId="15" xr:uid="{E19CC738-C545-45CF-95F5-6AE3623C4962}"/>
    <cellStyle name="Comma 4" xfId="16" xr:uid="{70C2AB40-AC3E-4AD1-928D-A9119ACBDE90}"/>
    <cellStyle name="Comma 4 2" xfId="17" xr:uid="{843B2B52-90CA-4C01-8ED7-42607C5C0BF2}"/>
    <cellStyle name="Comma 4 3" xfId="18" xr:uid="{D9AC8666-8B43-439F-842F-DDDBDA310D87}"/>
    <cellStyle name="Comma 5" xfId="19" xr:uid="{91D1B689-B3F1-4ED8-829B-2E720D8ABAB2}"/>
    <cellStyle name="Comma 5 2" xfId="20" xr:uid="{E0456202-653F-4CC2-A361-1CE9E6FB6856}"/>
    <cellStyle name="Comma 6" xfId="21" xr:uid="{4EFB9CE3-55E1-464A-B588-575EB9480308}"/>
    <cellStyle name="Normal" xfId="0" builtinId="0"/>
    <cellStyle name="Normal 10" xfId="22" xr:uid="{1DC527B9-776A-4A7B-85F8-714A8D94F168}"/>
    <cellStyle name="Normal 11" xfId="23" xr:uid="{B34B2074-EEED-4B8F-9690-7FBA4AF32E2C}"/>
    <cellStyle name="Normal 12" xfId="24" xr:uid="{314C3B33-11DE-4D66-ABBF-170A7600AF55}"/>
    <cellStyle name="Normal 2" xfId="25" xr:uid="{761304E6-3C41-45D4-89BE-9E620C84E2A1}"/>
    <cellStyle name="Normal 2 10" xfId="26" xr:uid="{48DD8700-E045-4F33-A6E1-DB58040AC141}"/>
    <cellStyle name="Normal 2 11" xfId="27" xr:uid="{CAC39D79-9B6B-41DA-8D06-E734C7D6BB88}"/>
    <cellStyle name="Normal 2 12" xfId="28" xr:uid="{6C372616-93F8-44A7-BD5E-C0D64C83DB40}"/>
    <cellStyle name="Normal 2 13" xfId="29" xr:uid="{265F6262-D720-42CD-A1C4-1A80C03F782E}"/>
    <cellStyle name="Normal 2 14" xfId="30" xr:uid="{569A6579-1D27-40C6-A1EE-22EC58F4233B}"/>
    <cellStyle name="Normal 2 2" xfId="31" xr:uid="{F6A3ACBA-73B3-4521-AC2D-2A55908F0D20}"/>
    <cellStyle name="Normal 2 3" xfId="32" xr:uid="{9AE07F2C-2661-4990-B7C3-63F0FD43A2F0}"/>
    <cellStyle name="Normal 2 4" xfId="33" xr:uid="{D9A00D88-919A-420F-833D-95761F0ADDF0}"/>
    <cellStyle name="Normal 2 5" xfId="34" xr:uid="{E814C5FD-0395-4898-821B-CCB620FD6BB9}"/>
    <cellStyle name="Normal 2 6" xfId="35" xr:uid="{C7D34A40-1180-4DAA-AE42-D5D97D6124B9}"/>
    <cellStyle name="Normal 2 7" xfId="36" xr:uid="{AC1A1C69-4486-4C3C-B18F-D0ADD7DE113E}"/>
    <cellStyle name="Normal 2 8" xfId="37" xr:uid="{6EA81AB9-B7E6-42B5-A451-C2A4C8E99243}"/>
    <cellStyle name="Normal 2 9" xfId="38" xr:uid="{F6D62A2E-BD5F-40BC-84A7-A25930F69827}"/>
    <cellStyle name="Normal 3" xfId="39" xr:uid="{0826930B-D264-47D4-B37D-5C0D04DECCF3}"/>
    <cellStyle name="Normal 4" xfId="40" xr:uid="{A425DFEE-4A8A-4768-B8FC-76FAF28E1618}"/>
    <cellStyle name="Normal 4 2" xfId="41" xr:uid="{89C08718-69EF-4B80-B16B-B57C75DFCDC0}"/>
    <cellStyle name="Normal 4 3" xfId="42" xr:uid="{FAC82BF6-9CC1-4BB6-A4BC-BECF16FC2824}"/>
    <cellStyle name="Normal 4 4" xfId="43" xr:uid="{1552A939-B00F-45F0-96A0-749DBC4500C2}"/>
    <cellStyle name="Normal 4 5" xfId="44" xr:uid="{B43BE034-6010-4A1D-8F93-6AA6D0CB4FA5}"/>
    <cellStyle name="Normal 5" xfId="45" xr:uid="{41DD7C78-D9E8-4439-9F6A-FEEB3395EB40}"/>
    <cellStyle name="Normal 5 2" xfId="46" xr:uid="{7DBB18C6-1A9F-45E9-AA07-CD30BD65F4CC}"/>
    <cellStyle name="Normal 5 3" xfId="47" xr:uid="{97BFC0FD-A458-47ED-BC35-3E2EA09BBBFB}"/>
    <cellStyle name="Normal 6" xfId="48" xr:uid="{9B3F2D63-4567-4BD5-BE79-55F279E6BA1F}"/>
    <cellStyle name="Normal 6 2" xfId="49" xr:uid="{3966CC5F-E3A8-47BE-8371-B246E975AD02}"/>
    <cellStyle name="Normal 6 3" xfId="50" xr:uid="{00FB18B3-C505-48FB-B419-F470BC7A6F51}"/>
    <cellStyle name="Normal 7" xfId="51" xr:uid="{17E0EF5C-5172-4F74-A8E4-6B3CF2F36A1F}"/>
    <cellStyle name="Normal 7 2" xfId="52" xr:uid="{3F6FD56A-E781-4A14-A224-C1F164B2F584}"/>
    <cellStyle name="Normal 8" xfId="53" xr:uid="{3D6E24DC-F529-4F48-A3E1-9671A4455E64}"/>
    <cellStyle name="Normal 8 2" xfId="54" xr:uid="{9D720D93-0F61-4F7C-8820-E38D2E1AAA4E}"/>
    <cellStyle name="Normal 9" xfId="55" xr:uid="{83F7D1FA-6CF5-41F7-B92F-47E47A63C6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993B9-0DE3-4590-9CFA-85D76F534A71}">
  <dimension ref="A1:C218"/>
  <sheetViews>
    <sheetView tabSelected="1" zoomScaleNormal="100" workbookViewId="0">
      <selection activeCell="C11" sqref="C11"/>
    </sheetView>
  </sheetViews>
  <sheetFormatPr defaultColWidth="9.109375" defaultRowHeight="15.6" x14ac:dyDescent="0.3"/>
  <cols>
    <col min="1" max="1" width="7.21875" style="13" bestFit="1" customWidth="1"/>
    <col min="2" max="2" width="36" style="1" customWidth="1"/>
    <col min="3" max="3" width="27.44140625" style="13" customWidth="1"/>
    <col min="4" max="16384" width="9.109375" style="1"/>
  </cols>
  <sheetData>
    <row r="1" spans="1:3" ht="20.100000000000001" customHeight="1" x14ac:dyDescent="0.3">
      <c r="A1" s="15" t="s">
        <v>179</v>
      </c>
      <c r="B1" s="14" t="s">
        <v>0</v>
      </c>
      <c r="C1" s="15" t="s">
        <v>1</v>
      </c>
    </row>
    <row r="2" spans="1:3" ht="20.100000000000001" customHeight="1" x14ac:dyDescent="0.3">
      <c r="A2" s="20" t="s">
        <v>2</v>
      </c>
      <c r="B2" s="21"/>
      <c r="C2" s="22"/>
    </row>
    <row r="3" spans="1:3" ht="20.100000000000001" customHeight="1" x14ac:dyDescent="0.3">
      <c r="A3" s="2">
        <v>1</v>
      </c>
      <c r="B3" s="3" t="s">
        <v>3</v>
      </c>
      <c r="C3" s="3" t="s">
        <v>4</v>
      </c>
    </row>
    <row r="4" spans="1:3" ht="20.100000000000001" customHeight="1" x14ac:dyDescent="0.3">
      <c r="A4" s="7">
        <f>1+A3</f>
        <v>2</v>
      </c>
      <c r="B4" s="4" t="s">
        <v>5</v>
      </c>
      <c r="C4" s="4" t="s">
        <v>6</v>
      </c>
    </row>
    <row r="5" spans="1:3" ht="20.100000000000001" customHeight="1" x14ac:dyDescent="0.3">
      <c r="A5" s="7">
        <f>1+A4</f>
        <v>3</v>
      </c>
      <c r="B5" s="4" t="s">
        <v>7</v>
      </c>
      <c r="C5" s="2" t="s">
        <v>8</v>
      </c>
    </row>
    <row r="6" spans="1:3" ht="20.100000000000001" customHeight="1" x14ac:dyDescent="0.3">
      <c r="A6" s="29" t="s">
        <v>9</v>
      </c>
      <c r="B6" s="30"/>
      <c r="C6" s="31"/>
    </row>
    <row r="7" spans="1:3" ht="20.100000000000001" customHeight="1" x14ac:dyDescent="0.3">
      <c r="A7" s="7">
        <f>1+A5</f>
        <v>4</v>
      </c>
      <c r="B7" s="5" t="s">
        <v>10</v>
      </c>
      <c r="C7" s="6" t="s">
        <v>11</v>
      </c>
    </row>
    <row r="8" spans="1:3" ht="20.100000000000001" customHeight="1" x14ac:dyDescent="0.3">
      <c r="A8" s="7">
        <f t="shared" ref="A8:A24" si="0">1+A7</f>
        <v>5</v>
      </c>
      <c r="B8" s="5" t="s">
        <v>12</v>
      </c>
      <c r="C8" s="6" t="s">
        <v>11</v>
      </c>
    </row>
    <row r="9" spans="1:3" ht="20.100000000000001" customHeight="1" x14ac:dyDescent="0.3">
      <c r="A9" s="7">
        <f t="shared" si="0"/>
        <v>6</v>
      </c>
      <c r="B9" s="5" t="s">
        <v>13</v>
      </c>
      <c r="C9" s="6" t="s">
        <v>11</v>
      </c>
    </row>
    <row r="10" spans="1:3" ht="20.100000000000001" customHeight="1" x14ac:dyDescent="0.3">
      <c r="A10" s="7">
        <f t="shared" si="0"/>
        <v>7</v>
      </c>
      <c r="B10" s="5" t="s">
        <v>14</v>
      </c>
      <c r="C10" s="6" t="s">
        <v>11</v>
      </c>
    </row>
    <row r="11" spans="1:3" ht="20.100000000000001" customHeight="1" x14ac:dyDescent="0.3">
      <c r="A11" s="7">
        <f t="shared" si="0"/>
        <v>8</v>
      </c>
      <c r="B11" s="5" t="s">
        <v>15</v>
      </c>
      <c r="C11" s="6" t="s">
        <v>11</v>
      </c>
    </row>
    <row r="12" spans="1:3" ht="20.100000000000001" customHeight="1" x14ac:dyDescent="0.3">
      <c r="A12" s="7">
        <f t="shared" si="0"/>
        <v>9</v>
      </c>
      <c r="B12" s="4" t="s">
        <v>16</v>
      </c>
      <c r="C12" s="6" t="s">
        <v>11</v>
      </c>
    </row>
    <row r="13" spans="1:3" ht="20.100000000000001" customHeight="1" x14ac:dyDescent="0.3">
      <c r="A13" s="7">
        <f t="shared" si="0"/>
        <v>10</v>
      </c>
      <c r="B13" s="4" t="s">
        <v>17</v>
      </c>
      <c r="C13" s="6" t="s">
        <v>11</v>
      </c>
    </row>
    <row r="14" spans="1:3" ht="20.100000000000001" customHeight="1" x14ac:dyDescent="0.3">
      <c r="A14" s="7">
        <f t="shared" si="0"/>
        <v>11</v>
      </c>
      <c r="B14" s="5" t="s">
        <v>18</v>
      </c>
      <c r="C14" s="6" t="s">
        <v>11</v>
      </c>
    </row>
    <row r="15" spans="1:3" ht="20.100000000000001" customHeight="1" x14ac:dyDescent="0.3">
      <c r="A15" s="7">
        <f t="shared" si="0"/>
        <v>12</v>
      </c>
      <c r="B15" s="4" t="s">
        <v>19</v>
      </c>
      <c r="C15" s="6" t="s">
        <v>11</v>
      </c>
    </row>
    <row r="16" spans="1:3" ht="20.100000000000001" customHeight="1" x14ac:dyDescent="0.3">
      <c r="A16" s="7">
        <f t="shared" si="0"/>
        <v>13</v>
      </c>
      <c r="B16" s="4" t="s">
        <v>20</v>
      </c>
      <c r="C16" s="6" t="s">
        <v>11</v>
      </c>
    </row>
    <row r="17" spans="1:3" ht="20.100000000000001" customHeight="1" x14ac:dyDescent="0.3">
      <c r="A17" s="7">
        <f t="shared" si="0"/>
        <v>14</v>
      </c>
      <c r="B17" s="4" t="s">
        <v>21</v>
      </c>
      <c r="C17" s="6" t="s">
        <v>11</v>
      </c>
    </row>
    <row r="18" spans="1:3" ht="20.100000000000001" customHeight="1" x14ac:dyDescent="0.3">
      <c r="A18" s="7">
        <f t="shared" si="0"/>
        <v>15</v>
      </c>
      <c r="B18" s="4" t="s">
        <v>22</v>
      </c>
      <c r="C18" s="6" t="s">
        <v>11</v>
      </c>
    </row>
    <row r="19" spans="1:3" ht="20.100000000000001" customHeight="1" x14ac:dyDescent="0.3">
      <c r="A19" s="7">
        <f t="shared" si="0"/>
        <v>16</v>
      </c>
      <c r="B19" s="4" t="s">
        <v>23</v>
      </c>
      <c r="C19" s="6" t="s">
        <v>11</v>
      </c>
    </row>
    <row r="20" spans="1:3" ht="20.100000000000001" customHeight="1" x14ac:dyDescent="0.3">
      <c r="A20" s="7">
        <f t="shared" si="0"/>
        <v>17</v>
      </c>
      <c r="B20" s="4" t="s">
        <v>24</v>
      </c>
      <c r="C20" s="6" t="s">
        <v>11</v>
      </c>
    </row>
    <row r="21" spans="1:3" ht="20.100000000000001" customHeight="1" x14ac:dyDescent="0.3">
      <c r="A21" s="7">
        <f t="shared" si="0"/>
        <v>18</v>
      </c>
      <c r="B21" s="4" t="s">
        <v>25</v>
      </c>
      <c r="C21" s="6" t="s">
        <v>11</v>
      </c>
    </row>
    <row r="22" spans="1:3" ht="20.100000000000001" customHeight="1" x14ac:dyDescent="0.3">
      <c r="A22" s="7">
        <f t="shared" si="0"/>
        <v>19</v>
      </c>
      <c r="B22" s="4" t="s">
        <v>26</v>
      </c>
      <c r="C22" s="6" t="s">
        <v>11</v>
      </c>
    </row>
    <row r="23" spans="1:3" ht="20.100000000000001" customHeight="1" x14ac:dyDescent="0.3">
      <c r="A23" s="7">
        <f t="shared" si="0"/>
        <v>20</v>
      </c>
      <c r="B23" s="4" t="s">
        <v>169</v>
      </c>
      <c r="C23" s="6" t="s">
        <v>11</v>
      </c>
    </row>
    <row r="24" spans="1:3" ht="20.100000000000001" customHeight="1" x14ac:dyDescent="0.3">
      <c r="A24" s="7">
        <f t="shared" si="0"/>
        <v>21</v>
      </c>
      <c r="B24" s="19" t="s">
        <v>175</v>
      </c>
      <c r="C24" s="6" t="s">
        <v>11</v>
      </c>
    </row>
    <row r="25" spans="1:3" ht="20.100000000000001" customHeight="1" x14ac:dyDescent="0.3">
      <c r="A25" s="28" t="s">
        <v>27</v>
      </c>
      <c r="B25" s="23"/>
      <c r="C25" s="24"/>
    </row>
    <row r="26" spans="1:3" ht="20.100000000000001" customHeight="1" x14ac:dyDescent="0.3">
      <c r="A26" s="7">
        <f>1+A24</f>
        <v>22</v>
      </c>
      <c r="B26" s="4" t="s">
        <v>28</v>
      </c>
      <c r="C26" s="6" t="s">
        <v>11</v>
      </c>
    </row>
    <row r="27" spans="1:3" ht="20.100000000000001" customHeight="1" x14ac:dyDescent="0.3">
      <c r="A27" s="7">
        <f t="shared" ref="A27:A37" si="1">1+A26</f>
        <v>23</v>
      </c>
      <c r="B27" s="4" t="s">
        <v>29</v>
      </c>
      <c r="C27" s="6" t="s">
        <v>11</v>
      </c>
    </row>
    <row r="28" spans="1:3" ht="20.100000000000001" customHeight="1" x14ac:dyDescent="0.3">
      <c r="A28" s="7">
        <f t="shared" si="1"/>
        <v>24</v>
      </c>
      <c r="B28" s="4" t="s">
        <v>30</v>
      </c>
      <c r="C28" s="6" t="s">
        <v>11</v>
      </c>
    </row>
    <row r="29" spans="1:3" ht="20.100000000000001" customHeight="1" x14ac:dyDescent="0.3">
      <c r="A29" s="7">
        <f t="shared" si="1"/>
        <v>25</v>
      </c>
      <c r="B29" s="4" t="s">
        <v>31</v>
      </c>
      <c r="C29" s="6" t="s">
        <v>11</v>
      </c>
    </row>
    <row r="30" spans="1:3" ht="20.100000000000001" customHeight="1" x14ac:dyDescent="0.3">
      <c r="A30" s="7">
        <f t="shared" si="1"/>
        <v>26</v>
      </c>
      <c r="B30" s="4" t="s">
        <v>32</v>
      </c>
      <c r="C30" s="6" t="s">
        <v>11</v>
      </c>
    </row>
    <row r="31" spans="1:3" ht="20.100000000000001" customHeight="1" x14ac:dyDescent="0.3">
      <c r="A31" s="7">
        <f t="shared" si="1"/>
        <v>27</v>
      </c>
      <c r="B31" s="4" t="s">
        <v>33</v>
      </c>
      <c r="C31" s="6" t="s">
        <v>11</v>
      </c>
    </row>
    <row r="32" spans="1:3" ht="20.100000000000001" customHeight="1" x14ac:dyDescent="0.3">
      <c r="A32" s="7">
        <f t="shared" si="1"/>
        <v>28</v>
      </c>
      <c r="B32" s="4" t="s">
        <v>34</v>
      </c>
      <c r="C32" s="6" t="s">
        <v>11</v>
      </c>
    </row>
    <row r="33" spans="1:3" ht="20.100000000000001" customHeight="1" x14ac:dyDescent="0.3">
      <c r="A33" s="7">
        <f t="shared" si="1"/>
        <v>29</v>
      </c>
      <c r="B33" s="4" t="s">
        <v>35</v>
      </c>
      <c r="C33" s="6" t="s">
        <v>11</v>
      </c>
    </row>
    <row r="34" spans="1:3" ht="20.100000000000001" customHeight="1" x14ac:dyDescent="0.3">
      <c r="A34" s="7">
        <f t="shared" si="1"/>
        <v>30</v>
      </c>
      <c r="B34" s="4" t="s">
        <v>36</v>
      </c>
      <c r="C34" s="6" t="s">
        <v>11</v>
      </c>
    </row>
    <row r="35" spans="1:3" ht="20.100000000000001" customHeight="1" x14ac:dyDescent="0.3">
      <c r="A35" s="7">
        <f t="shared" si="1"/>
        <v>31</v>
      </c>
      <c r="B35" s="4" t="s">
        <v>37</v>
      </c>
      <c r="C35" s="6" t="s">
        <v>11</v>
      </c>
    </row>
    <row r="36" spans="1:3" ht="20.100000000000001" customHeight="1" x14ac:dyDescent="0.3">
      <c r="A36" s="7">
        <f t="shared" si="1"/>
        <v>32</v>
      </c>
      <c r="B36" s="4" t="s">
        <v>156</v>
      </c>
      <c r="C36" s="4" t="s">
        <v>11</v>
      </c>
    </row>
    <row r="37" spans="1:3" ht="20.100000000000001" customHeight="1" x14ac:dyDescent="0.3">
      <c r="A37" s="7">
        <f t="shared" si="1"/>
        <v>33</v>
      </c>
      <c r="B37" s="4" t="s">
        <v>170</v>
      </c>
      <c r="C37" s="4" t="s">
        <v>11</v>
      </c>
    </row>
    <row r="38" spans="1:3" ht="20.100000000000001" customHeight="1" x14ac:dyDescent="0.3">
      <c r="A38" s="28" t="s">
        <v>38</v>
      </c>
      <c r="B38" s="23"/>
      <c r="C38" s="24"/>
    </row>
    <row r="39" spans="1:3" ht="20.100000000000001" customHeight="1" x14ac:dyDescent="0.3">
      <c r="A39" s="7">
        <f>1+A37</f>
        <v>34</v>
      </c>
      <c r="B39" s="5" t="s">
        <v>39</v>
      </c>
      <c r="C39" s="6" t="s">
        <v>11</v>
      </c>
    </row>
    <row r="40" spans="1:3" ht="20.100000000000001" customHeight="1" x14ac:dyDescent="0.3">
      <c r="A40" s="7">
        <f t="shared" ref="A40:A45" si="2">1+A39</f>
        <v>35</v>
      </c>
      <c r="B40" s="4" t="s">
        <v>40</v>
      </c>
      <c r="C40" s="6" t="s">
        <v>11</v>
      </c>
    </row>
    <row r="41" spans="1:3" ht="20.100000000000001" customHeight="1" x14ac:dyDescent="0.3">
      <c r="A41" s="7">
        <f t="shared" si="2"/>
        <v>36</v>
      </c>
      <c r="B41" s="4" t="s">
        <v>41</v>
      </c>
      <c r="C41" s="6" t="s">
        <v>11</v>
      </c>
    </row>
    <row r="42" spans="1:3" ht="20.100000000000001" customHeight="1" x14ac:dyDescent="0.3">
      <c r="A42" s="7">
        <f t="shared" si="2"/>
        <v>37</v>
      </c>
      <c r="B42" s="4" t="s">
        <v>42</v>
      </c>
      <c r="C42" s="6" t="s">
        <v>11</v>
      </c>
    </row>
    <row r="43" spans="1:3" ht="20.100000000000001" customHeight="1" x14ac:dyDescent="0.3">
      <c r="A43" s="7">
        <f t="shared" si="2"/>
        <v>38</v>
      </c>
      <c r="B43" s="4" t="s">
        <v>43</v>
      </c>
      <c r="C43" s="6" t="s">
        <v>11</v>
      </c>
    </row>
    <row r="44" spans="1:3" ht="20.100000000000001" customHeight="1" x14ac:dyDescent="0.3">
      <c r="A44" s="7">
        <f t="shared" si="2"/>
        <v>39</v>
      </c>
      <c r="B44" s="4" t="s">
        <v>44</v>
      </c>
      <c r="C44" s="6" t="s">
        <v>11</v>
      </c>
    </row>
    <row r="45" spans="1:3" ht="20.100000000000001" customHeight="1" x14ac:dyDescent="0.3">
      <c r="A45" s="7">
        <f t="shared" si="2"/>
        <v>40</v>
      </c>
      <c r="B45" s="4" t="s">
        <v>150</v>
      </c>
      <c r="C45" s="6" t="s">
        <v>11</v>
      </c>
    </row>
    <row r="46" spans="1:3" ht="20.100000000000001" customHeight="1" x14ac:dyDescent="0.3">
      <c r="A46" s="28" t="s">
        <v>45</v>
      </c>
      <c r="B46" s="23"/>
      <c r="C46" s="24"/>
    </row>
    <row r="47" spans="1:3" ht="20.100000000000001" customHeight="1" x14ac:dyDescent="0.3">
      <c r="A47" s="7">
        <f>1+A45</f>
        <v>41</v>
      </c>
      <c r="B47" s="5" t="s">
        <v>46</v>
      </c>
      <c r="C47" s="6" t="s">
        <v>11</v>
      </c>
    </row>
    <row r="48" spans="1:3" ht="20.100000000000001" customHeight="1" x14ac:dyDescent="0.3">
      <c r="A48" s="7">
        <f t="shared" ref="A48:A67" si="3">1+A47</f>
        <v>42</v>
      </c>
      <c r="B48" s="5" t="s">
        <v>47</v>
      </c>
      <c r="C48" s="6" t="s">
        <v>11</v>
      </c>
    </row>
    <row r="49" spans="1:3" ht="20.100000000000001" customHeight="1" x14ac:dyDescent="0.3">
      <c r="A49" s="7">
        <f t="shared" si="3"/>
        <v>43</v>
      </c>
      <c r="B49" s="5" t="s">
        <v>48</v>
      </c>
      <c r="C49" s="6" t="s">
        <v>11</v>
      </c>
    </row>
    <row r="50" spans="1:3" ht="20.100000000000001" customHeight="1" x14ac:dyDescent="0.3">
      <c r="A50" s="7">
        <f t="shared" si="3"/>
        <v>44</v>
      </c>
      <c r="B50" s="5" t="s">
        <v>49</v>
      </c>
      <c r="C50" s="6" t="s">
        <v>11</v>
      </c>
    </row>
    <row r="51" spans="1:3" ht="20.100000000000001" customHeight="1" x14ac:dyDescent="0.3">
      <c r="A51" s="7">
        <f t="shared" si="3"/>
        <v>45</v>
      </c>
      <c r="B51" s="5" t="s">
        <v>50</v>
      </c>
      <c r="C51" s="6" t="s">
        <v>11</v>
      </c>
    </row>
    <row r="52" spans="1:3" ht="20.100000000000001" customHeight="1" x14ac:dyDescent="0.3">
      <c r="A52" s="7">
        <f t="shared" si="3"/>
        <v>46</v>
      </c>
      <c r="B52" s="5" t="s">
        <v>51</v>
      </c>
      <c r="C52" s="6" t="s">
        <v>11</v>
      </c>
    </row>
    <row r="53" spans="1:3" ht="20.100000000000001" customHeight="1" x14ac:dyDescent="0.3">
      <c r="A53" s="7">
        <f t="shared" si="3"/>
        <v>47</v>
      </c>
      <c r="B53" s="5" t="s">
        <v>52</v>
      </c>
      <c r="C53" s="6" t="s">
        <v>11</v>
      </c>
    </row>
    <row r="54" spans="1:3" ht="20.100000000000001" customHeight="1" x14ac:dyDescent="0.3">
      <c r="A54" s="7">
        <f t="shared" si="3"/>
        <v>48</v>
      </c>
      <c r="B54" s="5" t="s">
        <v>53</v>
      </c>
      <c r="C54" s="6" t="s">
        <v>11</v>
      </c>
    </row>
    <row r="55" spans="1:3" ht="20.100000000000001" customHeight="1" x14ac:dyDescent="0.3">
      <c r="A55" s="7">
        <f t="shared" si="3"/>
        <v>49</v>
      </c>
      <c r="B55" s="5" t="s">
        <v>54</v>
      </c>
      <c r="C55" s="6" t="s">
        <v>11</v>
      </c>
    </row>
    <row r="56" spans="1:3" ht="20.100000000000001" customHeight="1" x14ac:dyDescent="0.3">
      <c r="A56" s="7">
        <f t="shared" si="3"/>
        <v>50</v>
      </c>
      <c r="B56" s="4" t="s">
        <v>55</v>
      </c>
      <c r="C56" s="6" t="s">
        <v>11</v>
      </c>
    </row>
    <row r="57" spans="1:3" ht="20.100000000000001" customHeight="1" x14ac:dyDescent="0.3">
      <c r="A57" s="7">
        <f t="shared" si="3"/>
        <v>51</v>
      </c>
      <c r="B57" s="4" t="s">
        <v>56</v>
      </c>
      <c r="C57" s="6" t="s">
        <v>11</v>
      </c>
    </row>
    <row r="58" spans="1:3" ht="20.100000000000001" customHeight="1" x14ac:dyDescent="0.3">
      <c r="A58" s="7">
        <f t="shared" si="3"/>
        <v>52</v>
      </c>
      <c r="B58" s="4" t="s">
        <v>57</v>
      </c>
      <c r="C58" s="6" t="s">
        <v>11</v>
      </c>
    </row>
    <row r="59" spans="1:3" ht="20.100000000000001" customHeight="1" x14ac:dyDescent="0.3">
      <c r="A59" s="7">
        <f t="shared" si="3"/>
        <v>53</v>
      </c>
      <c r="B59" s="4" t="s">
        <v>58</v>
      </c>
      <c r="C59" s="6" t="s">
        <v>11</v>
      </c>
    </row>
    <row r="60" spans="1:3" ht="20.100000000000001" customHeight="1" x14ac:dyDescent="0.3">
      <c r="A60" s="7">
        <f t="shared" si="3"/>
        <v>54</v>
      </c>
      <c r="B60" s="4" t="s">
        <v>59</v>
      </c>
      <c r="C60" s="6" t="s">
        <v>11</v>
      </c>
    </row>
    <row r="61" spans="1:3" ht="20.100000000000001" customHeight="1" x14ac:dyDescent="0.3">
      <c r="A61" s="7">
        <f t="shared" si="3"/>
        <v>55</v>
      </c>
      <c r="B61" s="4" t="s">
        <v>60</v>
      </c>
      <c r="C61" s="6" t="s">
        <v>11</v>
      </c>
    </row>
    <row r="62" spans="1:3" ht="20.100000000000001" customHeight="1" x14ac:dyDescent="0.3">
      <c r="A62" s="7">
        <f t="shared" si="3"/>
        <v>56</v>
      </c>
      <c r="B62" s="4" t="s">
        <v>61</v>
      </c>
      <c r="C62" s="6" t="s">
        <v>11</v>
      </c>
    </row>
    <row r="63" spans="1:3" ht="20.100000000000001" customHeight="1" x14ac:dyDescent="0.3">
      <c r="A63" s="7">
        <f t="shared" si="3"/>
        <v>57</v>
      </c>
      <c r="B63" s="4" t="s">
        <v>62</v>
      </c>
      <c r="C63" s="6" t="s">
        <v>11</v>
      </c>
    </row>
    <row r="64" spans="1:3" ht="20.100000000000001" customHeight="1" x14ac:dyDescent="0.3">
      <c r="A64" s="7">
        <f t="shared" si="3"/>
        <v>58</v>
      </c>
      <c r="B64" s="4" t="s">
        <v>63</v>
      </c>
      <c r="C64" s="6" t="s">
        <v>11</v>
      </c>
    </row>
    <row r="65" spans="1:3" ht="20.100000000000001" customHeight="1" x14ac:dyDescent="0.3">
      <c r="A65" s="7">
        <f t="shared" si="3"/>
        <v>59</v>
      </c>
      <c r="B65" s="4" t="s">
        <v>154</v>
      </c>
      <c r="C65" s="6" t="s">
        <v>11</v>
      </c>
    </row>
    <row r="66" spans="1:3" ht="20.100000000000001" customHeight="1" x14ac:dyDescent="0.3">
      <c r="A66" s="7">
        <f t="shared" si="3"/>
        <v>60</v>
      </c>
      <c r="B66" s="4" t="s">
        <v>151</v>
      </c>
      <c r="C66" s="6" t="s">
        <v>11</v>
      </c>
    </row>
    <row r="67" spans="1:3" ht="20.100000000000001" customHeight="1" x14ac:dyDescent="0.3">
      <c r="A67" s="7">
        <f t="shared" si="3"/>
        <v>61</v>
      </c>
      <c r="B67" s="4" t="s">
        <v>161</v>
      </c>
      <c r="C67" s="6" t="s">
        <v>11</v>
      </c>
    </row>
    <row r="68" spans="1:3" ht="20.100000000000001" customHeight="1" x14ac:dyDescent="0.3">
      <c r="A68" s="28" t="s">
        <v>64</v>
      </c>
      <c r="B68" s="23"/>
      <c r="C68" s="24"/>
    </row>
    <row r="69" spans="1:3" ht="20.100000000000001" customHeight="1" x14ac:dyDescent="0.3">
      <c r="A69" s="7">
        <f>1+A67</f>
        <v>62</v>
      </c>
      <c r="B69" s="5" t="s">
        <v>65</v>
      </c>
      <c r="C69" s="6" t="s">
        <v>11</v>
      </c>
    </row>
    <row r="70" spans="1:3" ht="20.100000000000001" customHeight="1" x14ac:dyDescent="0.3">
      <c r="A70" s="7">
        <f t="shared" ref="A70:A90" si="4">1+A69</f>
        <v>63</v>
      </c>
      <c r="B70" s="5" t="s">
        <v>66</v>
      </c>
      <c r="C70" s="6" t="s">
        <v>11</v>
      </c>
    </row>
    <row r="71" spans="1:3" ht="20.100000000000001" customHeight="1" x14ac:dyDescent="0.3">
      <c r="A71" s="7">
        <f t="shared" si="4"/>
        <v>64</v>
      </c>
      <c r="B71" s="5" t="s">
        <v>67</v>
      </c>
      <c r="C71" s="6" t="s">
        <v>11</v>
      </c>
    </row>
    <row r="72" spans="1:3" ht="20.100000000000001" customHeight="1" x14ac:dyDescent="0.3">
      <c r="A72" s="7">
        <f t="shared" si="4"/>
        <v>65</v>
      </c>
      <c r="B72" s="5" t="s">
        <v>68</v>
      </c>
      <c r="C72" s="6" t="s">
        <v>11</v>
      </c>
    </row>
    <row r="73" spans="1:3" ht="20.100000000000001" customHeight="1" x14ac:dyDescent="0.3">
      <c r="A73" s="7">
        <f t="shared" si="4"/>
        <v>66</v>
      </c>
      <c r="B73" s="5" t="s">
        <v>69</v>
      </c>
      <c r="C73" s="6" t="s">
        <v>11</v>
      </c>
    </row>
    <row r="74" spans="1:3" ht="20.100000000000001" customHeight="1" x14ac:dyDescent="0.3">
      <c r="A74" s="7">
        <f t="shared" si="4"/>
        <v>67</v>
      </c>
      <c r="B74" s="5" t="s">
        <v>70</v>
      </c>
      <c r="C74" s="6" t="s">
        <v>11</v>
      </c>
    </row>
    <row r="75" spans="1:3" ht="20.100000000000001" customHeight="1" x14ac:dyDescent="0.3">
      <c r="A75" s="7">
        <f t="shared" si="4"/>
        <v>68</v>
      </c>
      <c r="B75" s="4" t="s">
        <v>71</v>
      </c>
      <c r="C75" s="6" t="s">
        <v>11</v>
      </c>
    </row>
    <row r="76" spans="1:3" ht="20.100000000000001" customHeight="1" x14ac:dyDescent="0.3">
      <c r="A76" s="7">
        <f t="shared" si="4"/>
        <v>69</v>
      </c>
      <c r="B76" s="4" t="s">
        <v>72</v>
      </c>
      <c r="C76" s="6" t="s">
        <v>11</v>
      </c>
    </row>
    <row r="77" spans="1:3" ht="20.100000000000001" customHeight="1" x14ac:dyDescent="0.3">
      <c r="A77" s="7">
        <f t="shared" si="4"/>
        <v>70</v>
      </c>
      <c r="B77" s="5" t="s">
        <v>73</v>
      </c>
      <c r="C77" s="6" t="s">
        <v>11</v>
      </c>
    </row>
    <row r="78" spans="1:3" ht="20.100000000000001" customHeight="1" x14ac:dyDescent="0.3">
      <c r="A78" s="7">
        <f t="shared" si="4"/>
        <v>71</v>
      </c>
      <c r="B78" s="4" t="s">
        <v>74</v>
      </c>
      <c r="C78" s="6" t="s">
        <v>11</v>
      </c>
    </row>
    <row r="79" spans="1:3" ht="20.100000000000001" customHeight="1" x14ac:dyDescent="0.3">
      <c r="A79" s="7">
        <f t="shared" si="4"/>
        <v>72</v>
      </c>
      <c r="B79" s="4" t="s">
        <v>75</v>
      </c>
      <c r="C79" s="6" t="s">
        <v>11</v>
      </c>
    </row>
    <row r="80" spans="1:3" ht="20.100000000000001" customHeight="1" x14ac:dyDescent="0.3">
      <c r="A80" s="7">
        <f t="shared" si="4"/>
        <v>73</v>
      </c>
      <c r="B80" s="4" t="s">
        <v>76</v>
      </c>
      <c r="C80" s="6" t="s">
        <v>11</v>
      </c>
    </row>
    <row r="81" spans="1:3" ht="20.100000000000001" customHeight="1" x14ac:dyDescent="0.3">
      <c r="A81" s="7">
        <f t="shared" si="4"/>
        <v>74</v>
      </c>
      <c r="B81" s="4" t="s">
        <v>77</v>
      </c>
      <c r="C81" s="6" t="s">
        <v>11</v>
      </c>
    </row>
    <row r="82" spans="1:3" ht="20.100000000000001" customHeight="1" x14ac:dyDescent="0.3">
      <c r="A82" s="7">
        <f t="shared" si="4"/>
        <v>75</v>
      </c>
      <c r="B82" s="4" t="s">
        <v>78</v>
      </c>
      <c r="C82" s="6" t="s">
        <v>11</v>
      </c>
    </row>
    <row r="83" spans="1:3" ht="20.100000000000001" customHeight="1" x14ac:dyDescent="0.3">
      <c r="A83" s="7">
        <f t="shared" si="4"/>
        <v>76</v>
      </c>
      <c r="B83" s="4" t="s">
        <v>79</v>
      </c>
      <c r="C83" s="6" t="s">
        <v>11</v>
      </c>
    </row>
    <row r="84" spans="1:3" ht="20.100000000000001" customHeight="1" x14ac:dyDescent="0.3">
      <c r="A84" s="7">
        <f t="shared" si="4"/>
        <v>77</v>
      </c>
      <c r="B84" s="4" t="s">
        <v>80</v>
      </c>
      <c r="C84" s="6" t="s">
        <v>11</v>
      </c>
    </row>
    <row r="85" spans="1:3" ht="20.100000000000001" customHeight="1" x14ac:dyDescent="0.3">
      <c r="A85" s="7">
        <f t="shared" si="4"/>
        <v>78</v>
      </c>
      <c r="B85" s="4" t="s">
        <v>81</v>
      </c>
      <c r="C85" s="6" t="s">
        <v>11</v>
      </c>
    </row>
    <row r="86" spans="1:3" ht="20.100000000000001" customHeight="1" x14ac:dyDescent="0.3">
      <c r="A86" s="7">
        <f t="shared" si="4"/>
        <v>79</v>
      </c>
      <c r="B86" s="4" t="s">
        <v>82</v>
      </c>
      <c r="C86" s="4" t="s">
        <v>83</v>
      </c>
    </row>
    <row r="87" spans="1:3" ht="20.100000000000001" customHeight="1" x14ac:dyDescent="0.3">
      <c r="A87" s="7">
        <f t="shared" si="4"/>
        <v>80</v>
      </c>
      <c r="B87" s="4" t="s">
        <v>149</v>
      </c>
      <c r="C87" s="6" t="s">
        <v>11</v>
      </c>
    </row>
    <row r="88" spans="1:3" ht="20.100000000000001" customHeight="1" x14ac:dyDescent="0.3">
      <c r="A88" s="7">
        <f t="shared" si="4"/>
        <v>81</v>
      </c>
      <c r="B88" s="4" t="s">
        <v>152</v>
      </c>
      <c r="C88" s="6" t="s">
        <v>11</v>
      </c>
    </row>
    <row r="89" spans="1:3" ht="20.100000000000001" customHeight="1" x14ac:dyDescent="0.3">
      <c r="A89" s="7">
        <f t="shared" si="4"/>
        <v>82</v>
      </c>
      <c r="B89" s="4" t="s">
        <v>157</v>
      </c>
      <c r="C89" s="4" t="s">
        <v>11</v>
      </c>
    </row>
    <row r="90" spans="1:3" ht="20.100000000000001" customHeight="1" x14ac:dyDescent="0.3">
      <c r="A90" s="7">
        <f t="shared" si="4"/>
        <v>83</v>
      </c>
      <c r="B90" s="4" t="s">
        <v>171</v>
      </c>
      <c r="C90" s="4" t="s">
        <v>11</v>
      </c>
    </row>
    <row r="91" spans="1:3" ht="20.100000000000001" customHeight="1" x14ac:dyDescent="0.3">
      <c r="A91" s="28" t="s">
        <v>84</v>
      </c>
      <c r="B91" s="23"/>
      <c r="C91" s="24"/>
    </row>
    <row r="92" spans="1:3" ht="20.100000000000001" customHeight="1" x14ac:dyDescent="0.3">
      <c r="A92" s="7">
        <f>+A90</f>
        <v>83</v>
      </c>
      <c r="B92" s="5" t="s">
        <v>155</v>
      </c>
      <c r="C92" s="6" t="s">
        <v>11</v>
      </c>
    </row>
    <row r="93" spans="1:3" ht="20.100000000000001" customHeight="1" x14ac:dyDescent="0.3">
      <c r="A93" s="7">
        <f t="shared" ref="A93:A98" si="5">1+A92</f>
        <v>84</v>
      </c>
      <c r="B93" s="4" t="s">
        <v>85</v>
      </c>
      <c r="C93" s="6" t="s">
        <v>11</v>
      </c>
    </row>
    <row r="94" spans="1:3" ht="20.100000000000001" customHeight="1" x14ac:dyDescent="0.3">
      <c r="A94" s="7">
        <f t="shared" si="5"/>
        <v>85</v>
      </c>
      <c r="B94" s="4" t="s">
        <v>86</v>
      </c>
      <c r="C94" s="6" t="s">
        <v>11</v>
      </c>
    </row>
    <row r="95" spans="1:3" ht="20.100000000000001" customHeight="1" x14ac:dyDescent="0.3">
      <c r="A95" s="7">
        <f t="shared" si="5"/>
        <v>86</v>
      </c>
      <c r="B95" s="4" t="s">
        <v>87</v>
      </c>
      <c r="C95" s="6" t="s">
        <v>11</v>
      </c>
    </row>
    <row r="96" spans="1:3" ht="20.100000000000001" customHeight="1" x14ac:dyDescent="0.3">
      <c r="A96" s="7">
        <f t="shared" si="5"/>
        <v>87</v>
      </c>
      <c r="B96" s="16" t="s">
        <v>160</v>
      </c>
      <c r="C96" s="7" t="s">
        <v>11</v>
      </c>
    </row>
    <row r="97" spans="1:3" ht="20.100000000000001" customHeight="1" x14ac:dyDescent="0.3">
      <c r="A97" s="7">
        <f t="shared" si="5"/>
        <v>88</v>
      </c>
      <c r="B97" s="4" t="s">
        <v>164</v>
      </c>
      <c r="C97" s="7" t="s">
        <v>11</v>
      </c>
    </row>
    <row r="98" spans="1:3" ht="20.100000000000001" customHeight="1" x14ac:dyDescent="0.3">
      <c r="A98" s="7">
        <f t="shared" si="5"/>
        <v>89</v>
      </c>
      <c r="B98" s="4" t="s">
        <v>172</v>
      </c>
      <c r="C98" s="7" t="s">
        <v>11</v>
      </c>
    </row>
    <row r="99" spans="1:3" ht="20.100000000000001" customHeight="1" x14ac:dyDescent="0.3">
      <c r="A99" s="28" t="s">
        <v>88</v>
      </c>
      <c r="B99" s="23"/>
      <c r="C99" s="24"/>
    </row>
    <row r="100" spans="1:3" ht="20.100000000000001" customHeight="1" x14ac:dyDescent="0.3">
      <c r="A100" s="7">
        <f>1+A98</f>
        <v>90</v>
      </c>
      <c r="B100" s="5" t="s">
        <v>89</v>
      </c>
      <c r="C100" s="6" t="s">
        <v>11</v>
      </c>
    </row>
    <row r="101" spans="1:3" ht="20.100000000000001" customHeight="1" x14ac:dyDescent="0.3">
      <c r="A101" s="7">
        <f t="shared" ref="A101:A106" si="6">1+A100</f>
        <v>91</v>
      </c>
      <c r="B101" s="5" t="s">
        <v>90</v>
      </c>
      <c r="C101" s="6" t="s">
        <v>11</v>
      </c>
    </row>
    <row r="102" spans="1:3" ht="20.100000000000001" customHeight="1" x14ac:dyDescent="0.3">
      <c r="A102" s="7">
        <f t="shared" si="6"/>
        <v>92</v>
      </c>
      <c r="B102" s="4" t="s">
        <v>91</v>
      </c>
      <c r="C102" s="6" t="s">
        <v>11</v>
      </c>
    </row>
    <row r="103" spans="1:3" ht="20.100000000000001" customHeight="1" x14ac:dyDescent="0.3">
      <c r="A103" s="7">
        <f t="shared" si="6"/>
        <v>93</v>
      </c>
      <c r="B103" s="4" t="s">
        <v>92</v>
      </c>
      <c r="C103" s="6" t="s">
        <v>11</v>
      </c>
    </row>
    <row r="104" spans="1:3" ht="20.100000000000001" customHeight="1" x14ac:dyDescent="0.3">
      <c r="A104" s="7">
        <f t="shared" si="6"/>
        <v>94</v>
      </c>
      <c r="B104" s="4" t="s">
        <v>93</v>
      </c>
      <c r="C104" s="6" t="s">
        <v>11</v>
      </c>
    </row>
    <row r="105" spans="1:3" ht="20.100000000000001" customHeight="1" x14ac:dyDescent="0.3">
      <c r="A105" s="7">
        <f t="shared" si="6"/>
        <v>95</v>
      </c>
      <c r="B105" s="4" t="s">
        <v>94</v>
      </c>
      <c r="C105" s="2" t="s">
        <v>95</v>
      </c>
    </row>
    <row r="106" spans="1:3" ht="20.100000000000001" customHeight="1" x14ac:dyDescent="0.3">
      <c r="A106" s="7">
        <f t="shared" si="6"/>
        <v>96</v>
      </c>
      <c r="B106" s="4" t="s">
        <v>158</v>
      </c>
      <c r="C106" s="6" t="s">
        <v>11</v>
      </c>
    </row>
    <row r="107" spans="1:3" ht="20.100000000000001" customHeight="1" x14ac:dyDescent="0.3">
      <c r="A107" s="28" t="s">
        <v>177</v>
      </c>
      <c r="B107" s="23"/>
      <c r="C107" s="24"/>
    </row>
    <row r="108" spans="1:3" ht="20.100000000000001" customHeight="1" x14ac:dyDescent="0.3">
      <c r="A108" s="7">
        <f>1+A106</f>
        <v>97</v>
      </c>
      <c r="B108" s="4" t="s">
        <v>178</v>
      </c>
      <c r="C108" s="6" t="s">
        <v>11</v>
      </c>
    </row>
    <row r="109" spans="1:3" ht="20.100000000000001" customHeight="1" x14ac:dyDescent="0.3">
      <c r="A109" s="28" t="s">
        <v>96</v>
      </c>
      <c r="B109" s="23"/>
      <c r="C109" s="24"/>
    </row>
    <row r="110" spans="1:3" ht="20.100000000000001" customHeight="1" x14ac:dyDescent="0.3">
      <c r="A110" s="7">
        <f>1+A108</f>
        <v>98</v>
      </c>
      <c r="B110" s="4" t="s">
        <v>97</v>
      </c>
      <c r="C110" s="7" t="s">
        <v>98</v>
      </c>
    </row>
    <row r="111" spans="1:3" ht="20.100000000000001" customHeight="1" x14ac:dyDescent="0.3">
      <c r="A111" s="7">
        <f>1+A110</f>
        <v>99</v>
      </c>
      <c r="B111" s="4" t="s">
        <v>99</v>
      </c>
      <c r="C111" s="7" t="s">
        <v>100</v>
      </c>
    </row>
    <row r="112" spans="1:3" ht="20.100000000000001" customHeight="1" x14ac:dyDescent="0.3">
      <c r="A112" s="28" t="s">
        <v>101</v>
      </c>
      <c r="B112" s="23"/>
      <c r="C112" s="24"/>
    </row>
    <row r="113" spans="1:3" ht="31.2" x14ac:dyDescent="0.3">
      <c r="A113" s="7">
        <f>1+A111</f>
        <v>100</v>
      </c>
      <c r="B113" s="4" t="s">
        <v>102</v>
      </c>
      <c r="C113" s="2" t="s">
        <v>148</v>
      </c>
    </row>
    <row r="114" spans="1:3" ht="31.2" x14ac:dyDescent="0.3">
      <c r="A114" s="7">
        <f t="shared" ref="A114:A119" si="7">1+A113</f>
        <v>101</v>
      </c>
      <c r="B114" s="4" t="s">
        <v>103</v>
      </c>
      <c r="C114" s="2" t="s">
        <v>104</v>
      </c>
    </row>
    <row r="115" spans="1:3" ht="20.100000000000001" customHeight="1" x14ac:dyDescent="0.3">
      <c r="A115" s="7">
        <f t="shared" si="7"/>
        <v>102</v>
      </c>
      <c r="B115" s="4" t="s">
        <v>105</v>
      </c>
      <c r="C115" s="6" t="s">
        <v>106</v>
      </c>
    </row>
    <row r="116" spans="1:3" ht="20.100000000000001" customHeight="1" x14ac:dyDescent="0.3">
      <c r="A116" s="7">
        <f t="shared" si="7"/>
        <v>103</v>
      </c>
      <c r="B116" s="4" t="s">
        <v>107</v>
      </c>
      <c r="C116" s="6" t="s">
        <v>106</v>
      </c>
    </row>
    <row r="117" spans="1:3" ht="20.100000000000001" customHeight="1" x14ac:dyDescent="0.3">
      <c r="A117" s="7">
        <f t="shared" si="7"/>
        <v>104</v>
      </c>
      <c r="B117" s="4" t="s">
        <v>108</v>
      </c>
      <c r="C117" s="6" t="s">
        <v>106</v>
      </c>
    </row>
    <row r="118" spans="1:3" ht="31.2" x14ac:dyDescent="0.3">
      <c r="A118" s="7">
        <f t="shared" si="7"/>
        <v>105</v>
      </c>
      <c r="B118" s="4" t="s">
        <v>153</v>
      </c>
      <c r="C118" s="6" t="s">
        <v>166</v>
      </c>
    </row>
    <row r="119" spans="1:3" ht="20.100000000000001" customHeight="1" x14ac:dyDescent="0.3">
      <c r="A119" s="10">
        <f t="shared" si="7"/>
        <v>106</v>
      </c>
      <c r="B119" s="3" t="s">
        <v>163</v>
      </c>
      <c r="C119" s="6" t="s">
        <v>162</v>
      </c>
    </row>
    <row r="120" spans="1:3" ht="20.100000000000001" customHeight="1" x14ac:dyDescent="0.3">
      <c r="A120" s="25" t="s">
        <v>109</v>
      </c>
      <c r="B120" s="26"/>
      <c r="C120" s="27"/>
    </row>
    <row r="121" spans="1:3" ht="20.100000000000001" customHeight="1" x14ac:dyDescent="0.3">
      <c r="A121" s="7">
        <f>1+A119</f>
        <v>107</v>
      </c>
      <c r="B121" s="4" t="s">
        <v>110</v>
      </c>
      <c r="C121" s="7" t="s">
        <v>11</v>
      </c>
    </row>
    <row r="122" spans="1:3" ht="20.100000000000001" customHeight="1" x14ac:dyDescent="0.3">
      <c r="A122" s="7">
        <f>1+A121</f>
        <v>108</v>
      </c>
      <c r="B122" s="4" t="s">
        <v>111</v>
      </c>
      <c r="C122" s="7" t="s">
        <v>11</v>
      </c>
    </row>
    <row r="123" spans="1:3" ht="20.100000000000001" customHeight="1" x14ac:dyDescent="0.3">
      <c r="A123" s="7">
        <f>1+A122</f>
        <v>109</v>
      </c>
      <c r="B123" s="4" t="s">
        <v>112</v>
      </c>
      <c r="C123" s="7" t="s">
        <v>11</v>
      </c>
    </row>
    <row r="124" spans="1:3" ht="20.100000000000001" customHeight="1" x14ac:dyDescent="0.3">
      <c r="A124" s="7">
        <f>1+A123</f>
        <v>110</v>
      </c>
      <c r="B124" s="4" t="s">
        <v>113</v>
      </c>
      <c r="C124" s="7" t="s">
        <v>11</v>
      </c>
    </row>
    <row r="125" spans="1:3" ht="20.100000000000001" customHeight="1" x14ac:dyDescent="0.3">
      <c r="A125" s="7">
        <f>1+A124</f>
        <v>111</v>
      </c>
      <c r="B125" s="4" t="s">
        <v>165</v>
      </c>
      <c r="C125" s="7" t="s">
        <v>11</v>
      </c>
    </row>
    <row r="126" spans="1:3" ht="20.100000000000001" customHeight="1" x14ac:dyDescent="0.3">
      <c r="A126" s="28" t="s">
        <v>114</v>
      </c>
      <c r="B126" s="23"/>
      <c r="C126" s="24"/>
    </row>
    <row r="127" spans="1:3" ht="20.100000000000001" customHeight="1" x14ac:dyDescent="0.3">
      <c r="A127" s="8">
        <f>1+A125</f>
        <v>112</v>
      </c>
      <c r="B127" s="9" t="s">
        <v>115</v>
      </c>
      <c r="C127" s="8" t="s">
        <v>11</v>
      </c>
    </row>
    <row r="128" spans="1:3" ht="20.100000000000001" customHeight="1" x14ac:dyDescent="0.3">
      <c r="A128" s="28" t="s">
        <v>116</v>
      </c>
      <c r="B128" s="23"/>
      <c r="C128" s="24"/>
    </row>
    <row r="129" spans="1:3" ht="20.100000000000001" customHeight="1" x14ac:dyDescent="0.3">
      <c r="A129" s="7">
        <f>1+A127</f>
        <v>113</v>
      </c>
      <c r="B129" s="7" t="s">
        <v>159</v>
      </c>
      <c r="C129" s="7" t="s">
        <v>11</v>
      </c>
    </row>
    <row r="130" spans="1:3" ht="20.100000000000001" customHeight="1" x14ac:dyDescent="0.3">
      <c r="A130" s="28" t="s">
        <v>117</v>
      </c>
      <c r="B130" s="23"/>
      <c r="C130" s="24"/>
    </row>
    <row r="131" spans="1:3" ht="20.100000000000001" customHeight="1" x14ac:dyDescent="0.3">
      <c r="A131" s="10">
        <f>1+A129</f>
        <v>114</v>
      </c>
      <c r="B131" s="10" t="s">
        <v>118</v>
      </c>
      <c r="C131" s="10" t="s">
        <v>11</v>
      </c>
    </row>
    <row r="132" spans="1:3" ht="20.100000000000001" customHeight="1" x14ac:dyDescent="0.3">
      <c r="A132" s="20" t="s">
        <v>119</v>
      </c>
      <c r="B132" s="21"/>
      <c r="C132" s="22"/>
    </row>
    <row r="133" spans="1:3" ht="20.100000000000001" customHeight="1" x14ac:dyDescent="0.3">
      <c r="A133" s="7">
        <f>1+A131</f>
        <v>115</v>
      </c>
      <c r="B133" s="17" t="s">
        <v>174</v>
      </c>
      <c r="C133" s="9" t="s">
        <v>120</v>
      </c>
    </row>
    <row r="134" spans="1:3" ht="20.100000000000001" customHeight="1" x14ac:dyDescent="0.3">
      <c r="A134" s="20" t="s">
        <v>121</v>
      </c>
      <c r="B134" s="21"/>
      <c r="C134" s="22"/>
    </row>
    <row r="135" spans="1:3" ht="20.100000000000001" customHeight="1" x14ac:dyDescent="0.3">
      <c r="A135" s="7">
        <f>1+A133</f>
        <v>116</v>
      </c>
      <c r="B135" s="17" t="s">
        <v>122</v>
      </c>
      <c r="C135" s="9" t="s">
        <v>123</v>
      </c>
    </row>
    <row r="136" spans="1:3" ht="20.100000000000001" customHeight="1" x14ac:dyDescent="0.3">
      <c r="A136" s="20" t="s">
        <v>124</v>
      </c>
      <c r="B136" s="21"/>
      <c r="C136" s="22"/>
    </row>
    <row r="137" spans="1:3" ht="20.100000000000001" customHeight="1" x14ac:dyDescent="0.3">
      <c r="A137" s="7">
        <f>1+A135</f>
        <v>117</v>
      </c>
      <c r="B137" s="5" t="s">
        <v>125</v>
      </c>
      <c r="C137" s="6" t="s">
        <v>126</v>
      </c>
    </row>
    <row r="138" spans="1:3" ht="20.100000000000001" customHeight="1" x14ac:dyDescent="0.3">
      <c r="A138" s="23" t="s">
        <v>127</v>
      </c>
      <c r="B138" s="23"/>
      <c r="C138" s="24"/>
    </row>
    <row r="139" spans="1:3" ht="20.100000000000001" customHeight="1" x14ac:dyDescent="0.3">
      <c r="A139" s="7">
        <v>1</v>
      </c>
      <c r="B139" s="5" t="s">
        <v>128</v>
      </c>
      <c r="C139" s="18" t="s">
        <v>167</v>
      </c>
    </row>
    <row r="140" spans="1:3" ht="20.100000000000001" customHeight="1" x14ac:dyDescent="0.3">
      <c r="A140" s="7">
        <f t="shared" ref="A140:A160" si="8">1+A139</f>
        <v>2</v>
      </c>
      <c r="B140" s="5" t="s">
        <v>129</v>
      </c>
      <c r="C140" s="18" t="s">
        <v>167</v>
      </c>
    </row>
    <row r="141" spans="1:3" ht="20.100000000000001" customHeight="1" x14ac:dyDescent="0.3">
      <c r="A141" s="7">
        <f t="shared" si="8"/>
        <v>3</v>
      </c>
      <c r="B141" s="5" t="s">
        <v>130</v>
      </c>
      <c r="C141" s="18" t="s">
        <v>167</v>
      </c>
    </row>
    <row r="142" spans="1:3" ht="20.100000000000001" customHeight="1" x14ac:dyDescent="0.3">
      <c r="A142" s="7">
        <f t="shared" si="8"/>
        <v>4</v>
      </c>
      <c r="B142" s="5" t="s">
        <v>131</v>
      </c>
      <c r="C142" s="18" t="s">
        <v>167</v>
      </c>
    </row>
    <row r="143" spans="1:3" ht="20.100000000000001" customHeight="1" x14ac:dyDescent="0.3">
      <c r="A143" s="7">
        <f t="shared" si="8"/>
        <v>5</v>
      </c>
      <c r="B143" s="5" t="s">
        <v>132</v>
      </c>
      <c r="C143" s="18" t="s">
        <v>167</v>
      </c>
    </row>
    <row r="144" spans="1:3" ht="20.100000000000001" customHeight="1" x14ac:dyDescent="0.3">
      <c r="A144" s="7">
        <f t="shared" si="8"/>
        <v>6</v>
      </c>
      <c r="B144" s="5" t="s">
        <v>133</v>
      </c>
      <c r="C144" s="18" t="s">
        <v>167</v>
      </c>
    </row>
    <row r="145" spans="1:3" ht="20.100000000000001" customHeight="1" x14ac:dyDescent="0.3">
      <c r="A145" s="7">
        <f t="shared" si="8"/>
        <v>7</v>
      </c>
      <c r="B145" s="5" t="s">
        <v>134</v>
      </c>
      <c r="C145" s="18" t="s">
        <v>167</v>
      </c>
    </row>
    <row r="146" spans="1:3" ht="20.100000000000001" customHeight="1" x14ac:dyDescent="0.3">
      <c r="A146" s="7">
        <f t="shared" si="8"/>
        <v>8</v>
      </c>
      <c r="B146" s="5" t="s">
        <v>135</v>
      </c>
      <c r="C146" s="18" t="s">
        <v>167</v>
      </c>
    </row>
    <row r="147" spans="1:3" ht="20.100000000000001" customHeight="1" x14ac:dyDescent="0.3">
      <c r="A147" s="7">
        <f t="shared" si="8"/>
        <v>9</v>
      </c>
      <c r="B147" s="5" t="s">
        <v>136</v>
      </c>
      <c r="C147" s="18" t="s">
        <v>167</v>
      </c>
    </row>
    <row r="148" spans="1:3" ht="20.100000000000001" customHeight="1" x14ac:dyDescent="0.3">
      <c r="A148" s="7">
        <f t="shared" si="8"/>
        <v>10</v>
      </c>
      <c r="B148" s="5" t="s">
        <v>137</v>
      </c>
      <c r="C148" s="18" t="s">
        <v>167</v>
      </c>
    </row>
    <row r="149" spans="1:3" ht="20.100000000000001" customHeight="1" x14ac:dyDescent="0.3">
      <c r="A149" s="7">
        <f t="shared" si="8"/>
        <v>11</v>
      </c>
      <c r="B149" s="4" t="s">
        <v>138</v>
      </c>
      <c r="C149" s="18" t="s">
        <v>167</v>
      </c>
    </row>
    <row r="150" spans="1:3" ht="20.100000000000001" customHeight="1" x14ac:dyDescent="0.3">
      <c r="A150" s="7">
        <f t="shared" si="8"/>
        <v>12</v>
      </c>
      <c r="B150" s="4" t="s">
        <v>139</v>
      </c>
      <c r="C150" s="18" t="s">
        <v>167</v>
      </c>
    </row>
    <row r="151" spans="1:3" ht="20.100000000000001" customHeight="1" x14ac:dyDescent="0.3">
      <c r="A151" s="7">
        <f t="shared" si="8"/>
        <v>13</v>
      </c>
      <c r="B151" s="4" t="s">
        <v>140</v>
      </c>
      <c r="C151" s="18" t="s">
        <v>167</v>
      </c>
    </row>
    <row r="152" spans="1:3" ht="20.100000000000001" customHeight="1" x14ac:dyDescent="0.3">
      <c r="A152" s="7">
        <f t="shared" si="8"/>
        <v>14</v>
      </c>
      <c r="B152" s="4" t="s">
        <v>141</v>
      </c>
      <c r="C152" s="18" t="s">
        <v>167</v>
      </c>
    </row>
    <row r="153" spans="1:3" ht="20.100000000000001" customHeight="1" x14ac:dyDescent="0.3">
      <c r="A153" s="7">
        <f t="shared" si="8"/>
        <v>15</v>
      </c>
      <c r="B153" s="4" t="s">
        <v>173</v>
      </c>
      <c r="C153" s="18" t="s">
        <v>167</v>
      </c>
    </row>
    <row r="154" spans="1:3" ht="20.100000000000001" customHeight="1" x14ac:dyDescent="0.3">
      <c r="A154" s="7">
        <f t="shared" si="8"/>
        <v>16</v>
      </c>
      <c r="B154" s="4" t="s">
        <v>176</v>
      </c>
      <c r="C154" s="18" t="s">
        <v>167</v>
      </c>
    </row>
    <row r="155" spans="1:3" ht="20.100000000000001" customHeight="1" x14ac:dyDescent="0.3">
      <c r="A155" s="7">
        <f t="shared" si="8"/>
        <v>17</v>
      </c>
      <c r="B155" s="5" t="s">
        <v>142</v>
      </c>
      <c r="C155" s="4" t="s">
        <v>168</v>
      </c>
    </row>
    <row r="156" spans="1:3" ht="20.100000000000001" customHeight="1" x14ac:dyDescent="0.3">
      <c r="A156" s="7">
        <f t="shared" si="8"/>
        <v>18</v>
      </c>
      <c r="B156" s="5" t="s">
        <v>143</v>
      </c>
      <c r="C156" s="4" t="s">
        <v>168</v>
      </c>
    </row>
    <row r="157" spans="1:3" ht="20.100000000000001" customHeight="1" x14ac:dyDescent="0.3">
      <c r="A157" s="7">
        <f t="shared" si="8"/>
        <v>19</v>
      </c>
      <c r="B157" s="5" t="s">
        <v>144</v>
      </c>
      <c r="C157" s="4" t="s">
        <v>168</v>
      </c>
    </row>
    <row r="158" spans="1:3" ht="20.100000000000001" customHeight="1" x14ac:dyDescent="0.3">
      <c r="A158" s="7">
        <f t="shared" si="8"/>
        <v>20</v>
      </c>
      <c r="B158" s="5" t="s">
        <v>145</v>
      </c>
      <c r="C158" s="4" t="s">
        <v>168</v>
      </c>
    </row>
    <row r="159" spans="1:3" ht="20.100000000000001" customHeight="1" x14ac:dyDescent="0.3">
      <c r="A159" s="7">
        <f t="shared" si="8"/>
        <v>21</v>
      </c>
      <c r="B159" s="5" t="s">
        <v>146</v>
      </c>
      <c r="C159" s="4" t="s">
        <v>168</v>
      </c>
    </row>
    <row r="160" spans="1:3" ht="20.100000000000001" customHeight="1" x14ac:dyDescent="0.3">
      <c r="A160" s="7">
        <f t="shared" si="8"/>
        <v>22</v>
      </c>
      <c r="B160" s="5" t="s">
        <v>147</v>
      </c>
      <c r="C160" s="4" t="s">
        <v>168</v>
      </c>
    </row>
    <row r="161" spans="1:3" ht="20.100000000000001" customHeight="1" x14ac:dyDescent="0.3"/>
    <row r="162" spans="1:3" ht="20.100000000000001" customHeight="1" x14ac:dyDescent="0.3"/>
    <row r="163" spans="1:3" ht="20.100000000000001" customHeight="1" x14ac:dyDescent="0.3"/>
    <row r="164" spans="1:3" ht="20.100000000000001" customHeight="1" x14ac:dyDescent="0.3"/>
    <row r="165" spans="1:3" ht="20.100000000000001" customHeight="1" x14ac:dyDescent="0.3"/>
    <row r="166" spans="1:3" ht="20.100000000000001" customHeight="1" x14ac:dyDescent="0.3"/>
    <row r="167" spans="1:3" ht="20.100000000000001" customHeight="1" x14ac:dyDescent="0.3"/>
    <row r="168" spans="1:3" ht="20.100000000000001" customHeight="1" x14ac:dyDescent="0.3"/>
    <row r="169" spans="1:3" ht="20.100000000000001" customHeight="1" x14ac:dyDescent="0.3"/>
    <row r="170" spans="1:3" ht="20.100000000000001" customHeight="1" x14ac:dyDescent="0.3"/>
    <row r="171" spans="1:3" ht="20.100000000000001" customHeight="1" x14ac:dyDescent="0.3"/>
    <row r="172" spans="1:3" ht="15" customHeight="1" x14ac:dyDescent="0.3">
      <c r="A172" s="12"/>
      <c r="B172" s="11"/>
      <c r="C172" s="12"/>
    </row>
    <row r="173" spans="1:3" ht="15" customHeight="1" x14ac:dyDescent="0.3"/>
    <row r="174" spans="1:3" ht="15" customHeight="1" x14ac:dyDescent="0.3"/>
    <row r="175" spans="1:3" ht="15" customHeight="1" x14ac:dyDescent="0.3"/>
    <row r="176" spans="1:3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</sheetData>
  <mergeCells count="19">
    <mergeCell ref="A6:C6"/>
    <mergeCell ref="A2:C2"/>
    <mergeCell ref="A25:C25"/>
    <mergeCell ref="A38:C38"/>
    <mergeCell ref="A46:C46"/>
    <mergeCell ref="A68:C68"/>
    <mergeCell ref="A91:C91"/>
    <mergeCell ref="A99:C99"/>
    <mergeCell ref="A107:C107"/>
    <mergeCell ref="A109:C109"/>
    <mergeCell ref="A112:C112"/>
    <mergeCell ref="A136:C136"/>
    <mergeCell ref="A138:C138"/>
    <mergeCell ref="A120:C120"/>
    <mergeCell ref="A126:C126"/>
    <mergeCell ref="A128:C128"/>
    <mergeCell ref="A130:C130"/>
    <mergeCell ref="A132:C132"/>
    <mergeCell ref="A134:C134"/>
  </mergeCells>
  <pageMargins left="0.66" right="0.23622047244094491" top="0.74803149606299213" bottom="0.74803149606299213" header="0.31496062992125984" footer="0.31496062992125984"/>
  <pageSetup paperSize="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Teaching &amp; Non Teaching staff</vt:lpstr>
      <vt:lpstr>'Teaching &amp; Non Teaching staff'!Print_Titles</vt:lpstr>
    </vt:vector>
  </TitlesOfParts>
  <Company>SIDDHARTHA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VPSSPS</dc:creator>
  <cp:lastModifiedBy>Vamsi Nani</cp:lastModifiedBy>
  <cp:lastPrinted>2026-06-17T03:32:00Z</cp:lastPrinted>
  <dcterms:created xsi:type="dcterms:W3CDTF">1999-03-16T11:00:34Z</dcterms:created>
  <dcterms:modified xsi:type="dcterms:W3CDTF">2026-07-20T11:01:48Z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9139FCE6C1AE4AB9B469B4BFBCD8035A_12</vt:lpwstr>
  </property>
  <property fmtid="{D5CDD505-2E9C-101B-9397-08002B2CF9AE}" pid="3" name="KSOProductBuildVer">
    <vt:lpwstr>1033-12.2.0.20323</vt:lpwstr>
  </property>
</Properties>
</file>